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docx" ContentType="application/vnd.openxmlformats-officedocument.wordprocessingml.document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75" windowWidth="15480" windowHeight="10110" tabRatio="720"/>
  </bookViews>
  <sheets>
    <sheet name="4.5.1.8" sheetId="17" r:id="rId1"/>
  </sheets>
  <definedNames>
    <definedName name="_xlnm.Print_Area" localSheetId="0">'4.5.1.8'!$A$1:$G$111</definedName>
  </definedNames>
  <calcPr calcId="144525"/>
</workbook>
</file>

<file path=xl/calcChain.xml><?xml version="1.0" encoding="utf-8"?>
<calcChain xmlns="http://schemas.openxmlformats.org/spreadsheetml/2006/main">
  <c r="G79" i="17" l="1"/>
  <c r="G83" i="17" s="1"/>
</calcChain>
</file>

<file path=xl/sharedStrings.xml><?xml version="1.0" encoding="utf-8"?>
<sst xmlns="http://schemas.openxmlformats.org/spreadsheetml/2006/main" count="148" uniqueCount="109">
  <si>
    <t>№ п/п</t>
  </si>
  <si>
    <t>Наименование параметров</t>
  </si>
  <si>
    <t>Содержание</t>
  </si>
  <si>
    <t>Номер и наименование мероприятия</t>
  </si>
  <si>
    <t>Производительность оборудования – план загрузки (для производственного и научного оборудования)</t>
  </si>
  <si>
    <t>Необходимое инженерное обеспечение:</t>
  </si>
  <si>
    <t>дата</t>
  </si>
  <si>
    <t xml:space="preserve">Руководитель проекта </t>
  </si>
  <si>
    <t xml:space="preserve">Исполнитель мероприятия </t>
  </si>
  <si>
    <t xml:space="preserve">Потребность в площадях или их наличие (приложить схему) </t>
  </si>
  <si>
    <t>Требования к размерам , упаковке, отгрузке товаров</t>
  </si>
  <si>
    <t>Требования по предпродажной подготовке товара</t>
  </si>
  <si>
    <t>Требования к обслуживанию товара</t>
  </si>
  <si>
    <t xml:space="preserve">Требования к расходам на эксплуатацию товара </t>
  </si>
  <si>
    <t>Требование по гарантийному и послегарантийному обслуживанию(срок, место)</t>
  </si>
  <si>
    <t>Требование по передаче заказчику с товаром технических и иных документов</t>
  </si>
  <si>
    <t>Требования по техническому обучению персонала заказчика</t>
  </si>
  <si>
    <t>Иные требования к товарам и условиям их поставки по усмотрению заказчика( для включения контракт , договор)</t>
  </si>
  <si>
    <t>Наименование товара</t>
  </si>
  <si>
    <t>Ориентировочная цена за Ед.(Руб.)</t>
  </si>
  <si>
    <t>Ориентировочная стоимость (Руб.)</t>
  </si>
  <si>
    <t>Наименование организации</t>
  </si>
  <si>
    <t>Цена , руб.</t>
  </si>
  <si>
    <t>Контактный телефон, адрес сайта</t>
  </si>
  <si>
    <t>Ориентировочная стоимость товаров(общая стоимость с разбивкой по позициям, с учетом налогов/сборов и выполнения заданных требований включая сопутствующие услуги и работы (доставка, монтаж и.т.д.), на основании изучения рынка услуг)</t>
  </si>
  <si>
    <t>Цели использования товара</t>
  </si>
  <si>
    <t xml:space="preserve">Наименование товара </t>
  </si>
  <si>
    <t>Номер  проекта</t>
  </si>
  <si>
    <t>(Наименование проекта)</t>
  </si>
  <si>
    <t>(наименование структурного подразделения университета, подающего заявку)</t>
  </si>
  <si>
    <t>Количество приобретаемого товара</t>
  </si>
  <si>
    <t>Ед. изм.</t>
  </si>
  <si>
    <t>Количество</t>
  </si>
  <si>
    <t>Наименование товара (оборудования)</t>
  </si>
  <si>
    <t>Настоящим подтверждаю правильность, точность и достоверность указанных мной в настоящей заявке сведений, соответствие их требованиям и условиям реализации мероприятия Программы развития СВФУ.</t>
  </si>
  <si>
    <t>Описание товаров (необходимый перечень функциональных и технических характеристик, потребительских свойств, и их количественные, качественные и иные показатели, требуемые с учетом потребностей заказчика)</t>
  </si>
  <si>
    <t>Требования по выполнению сопутствующих работ, оказанию сопутствующих услуг(доставке, разгрузке, предоставлению иллюстрированных материалов, поставкам комплекта расходных материалов и др.)</t>
  </si>
  <si>
    <t>Единица измерения</t>
  </si>
  <si>
    <t>№ п./п</t>
  </si>
  <si>
    <t>Целевые показатели использования оборудования, результаты от использования оборудования при реализации мероприятия (в абсолютных показателях)</t>
  </si>
  <si>
    <t>Настоящим подтверждаю правильность, точность и достоверность указанных мной в настоящей заявке сведений, соответствие их требованиям локальных правовых актов университета, действующим нормативно-правовым актам.</t>
  </si>
  <si>
    <t>Технический институт (филиал) СВФУ в г. Нерюнгри</t>
  </si>
  <si>
    <t>Поверка в органах Госстандарта.</t>
  </si>
  <si>
    <t xml:space="preserve">Проведение пуско-наладочных работ. </t>
  </si>
  <si>
    <t>Гарантия обслуживания не менее 12 месяцев.</t>
  </si>
  <si>
    <t>Передается полный комплект технической документации</t>
  </si>
  <si>
    <t>Проведение пуско-наладочных работ.</t>
  </si>
  <si>
    <t>нет потребности</t>
  </si>
  <si>
    <t>Загрузка заказчиком составит - 80%</t>
  </si>
  <si>
    <t>Описание товара (перечень функциональных и технических характеристик, потребительских свойств, требования к комплектации, упаковке и др. их количественные, качественные показатели и иные показатели)</t>
  </si>
  <si>
    <t>нет</t>
  </si>
  <si>
    <t>электроснабжение</t>
  </si>
  <si>
    <t>комплект</t>
  </si>
  <si>
    <t>Комплект оборудования включает в себя упаковку и доставку до рабочего места покупателя (г. Нерюнгри)</t>
  </si>
  <si>
    <t>·      водоснабжение;</t>
  </si>
  <si>
    <t>·      электроснабжение;</t>
  </si>
  <si>
    <t>·      вентиляция;</t>
  </si>
  <si>
    <t>·      канализация;</t>
  </si>
  <si>
    <t>·      другое</t>
  </si>
  <si>
    <t>Достака в г. Нерюнгри, проведение пуско-наладочных работ (если требуется)</t>
  </si>
  <si>
    <t>Образцы горных пород поступающие по мере реализации мероприятия</t>
  </si>
  <si>
    <t>_______________(_Заровняев Б.Н._)</t>
  </si>
  <si>
    <t>_______________(_Фридовский В.Ю._)</t>
  </si>
  <si>
    <t>Номер и наименование работы</t>
  </si>
  <si>
    <t>Требование по сопутствующему монтажу (если монтаж осуществляется поставщиков) поставленного оборудования, пусконаладочным и иным работам</t>
  </si>
  <si>
    <t>Анализ рынка предложений 1</t>
  </si>
  <si>
    <t>Шев-монтаж</t>
  </si>
  <si>
    <t>Обучение</t>
  </si>
  <si>
    <t>ИТОГО</t>
  </si>
  <si>
    <t>Анализ рынка предложений 3</t>
  </si>
  <si>
    <t>Анализ рынка предложений 2</t>
  </si>
  <si>
    <t>Приложение 1</t>
  </si>
  <si>
    <t>СИСТЕМА МЕНЕДЖМЕНТА КАЧЕСТВА</t>
  </si>
  <si>
    <t xml:space="preserve">ТЕХНИЧЕСКОЕ ЗАДАНИЕ НА ПОСТАВКУ ТОВАРОВ </t>
  </si>
  <si>
    <t xml:space="preserve">ПРОГРАММЫ РАЗВИТИЯ СФВУ ИМ. М.К.АММОСОВА  </t>
  </si>
  <si>
    <t>РАЗРАБОТАНО</t>
  </si>
  <si>
    <t>Ответственный исполнитель</t>
  </si>
  <si>
    <r>
      <t xml:space="preserve">                                                                               </t>
    </r>
    <r>
      <rPr>
        <sz val="10"/>
        <color indexed="8"/>
        <rFont val="Times New Roman"/>
        <family val="1"/>
        <charset val="204"/>
      </rPr>
      <t>Подпись, дата                      Ф.И.О.</t>
    </r>
  </si>
  <si>
    <t>СОГЛАСОВАНО:</t>
  </si>
  <si>
    <t>Директор Дирекции</t>
  </si>
  <si>
    <t>Модернизация инфраструктуры университета</t>
  </si>
  <si>
    <t>мероприятия</t>
  </si>
  <si>
    <t>Куратор проекта</t>
  </si>
  <si>
    <t>Экспертная комиссия</t>
  </si>
  <si>
    <t>Ценовая комиссии</t>
  </si>
  <si>
    <t>Подпись, дата</t>
  </si>
  <si>
    <t>Ф.И.О.</t>
  </si>
  <si>
    <r>
      <t>программы развития СФВУ</t>
    </r>
    <r>
      <rPr>
        <u/>
        <sz val="12"/>
        <color indexed="8"/>
        <rFont val="Times New Roman"/>
        <family val="1"/>
        <charset val="204"/>
      </rPr>
      <t/>
    </r>
  </si>
  <si>
    <t>_______________</t>
  </si>
  <si>
    <t>____________</t>
  </si>
  <si>
    <t>СМК – 2012</t>
  </si>
  <si>
    <t>4. Модернизация инфраструктуры университета</t>
  </si>
  <si>
    <t>4.5. Модернизация инфраструктуры ТИ (ф) СВФУ</t>
  </si>
  <si>
    <t>4</t>
  </si>
  <si>
    <t>4.5.1. Приобретение оборудования для научных и полевых исследований ТИ (ф) СВФУ</t>
  </si>
  <si>
    <t>Проведение лабораторных работ по дисциплинам "Физика горных пород","Геомеханика" и «Инженерная геология». Выполнение хоздоговорных и госбюджетных работ,  проводимых с привлечением лабораторных баз лабораторий "Физика мерзлых пород" и "Нетрадиционные технологии освоения угольных месторождений Севера».</t>
  </si>
  <si>
    <t>4.5.1.8. Прес испытательный  П-250</t>
  </si>
  <si>
    <t>Прес испытательный  П-250</t>
  </si>
  <si>
    <t>Машина оснащена торсионным гидравлическим силоизмерителем. Управление прессом - централизованное, кнопками, маховичком с гидравлическим устройством стабилизации скорости перемещения рабочего стола, автоматическим ограничением нагрузки. Тип диаграммного аппарата - барабанный. Область применения - строительная промышленность (заводы ЖБИ и стройматериалов, НИИ строительных материалов и конструкций).
Наибольшая предельная нагрузка , тс:  250
Рабочий ход поршня , мм:  50
Пределы допускаемой погрешности измерения, начиная с 20% нагрузки от максимального значения шкалы, но не ниже 10% предельной нагрузки от измеряемой величины. , %:  ± 1,5
Высота рабочего пространства , мм:  1000
Размер опорных плит , мм:  500 х 500
Потребляемая мощность , кВт:  2,3
Параметры питания , В/Гц:  380 / 50
Габаритные размеры , мм:  2100 х 900 х 2175
Масса , кг:  3530</t>
  </si>
  <si>
    <t xml:space="preserve">Общество с ограниченной ответственностью "ТехМаш-Сервис" </t>
  </si>
  <si>
    <t xml:space="preserve">Юридический адрес: 452683, Республика Башкортостан, г. Нефтекамск, ул. Янаульская, д. 12
 Фактический адрес: 452683, Республика Башкортостан, г. Нефтекамск, ул. Янаульская, д. 12
Почтовый адрес (для корреспонденции): 452686, Республика Башкортостан, г. Нефтекамск, ПОС-6, а/я 243
. Телефон/факс: +7 (34783) 2-18-98
. e-mail: npk-tm@yandex.ru
</t>
  </si>
  <si>
    <t>680000 (цена без НДС)</t>
  </si>
  <si>
    <t xml:space="preserve">Почтовый адрес: 452687, РФ, Республика Башкортостан, г. Нефтекамск, ГОС-7, а/я 121
Юридический адрес:
450003, РФ, Республика Башкортостан, г. Уфа, ул. Силикатная, 28Б
Фактический адрес:
452680, РФ, Республика Башкортостан, г. Нефтекамск, ул. Индустриальная, 19А, стр. 3
Консультации специалистов по тел: +7 (34783) 2-33-22, 2-15-92.
Заявки принимаются на эл.почту и по факсу: +7 (34783) 2-22-70
Электронная почта: mila-form@yandex.ru
</t>
  </si>
  <si>
    <t xml:space="preserve">OOO "Милаформ-сервис" </t>
  </si>
  <si>
    <t>Тел/факс: (343) 260-30-55, 260-39-09
Сот.: 8-902-87-88-369
ICQ: 446-013-573
Е-mail:aversplus1@yandex.ru / aversplus@sky.ru / aversplus1@aversplus1.ru
Адрес: 620130, г. Екатеринбург,
ул. Авиационная, д. 69, оф. 30</t>
  </si>
  <si>
    <t>ООО "АВЕРС плюс"</t>
  </si>
  <si>
    <t>г. Нерюнгри</t>
  </si>
  <si>
    <t>Доставка до г. Нерюнгри</t>
  </si>
  <si>
    <t>Стоимость доставки включена в стоимость оборудования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</si>
</sst>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Arial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Calibri"/>
      <family val="2"/>
      <charset val="204"/>
    </font>
    <font>
      <sz val="8"/>
      <color indexed="8"/>
      <name val="Arial"/>
      <family val="2"/>
      <charset val="204"/>
    </font>
    <font>
      <sz val="7"/>
      <color indexed="8"/>
      <name val="Arial"/>
      <family val="2"/>
      <charset val="204"/>
    </font>
    <font>
      <sz val="10"/>
      <color indexed="8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6.5"/>
      <color indexed="8"/>
      <name val="Arial"/>
      <family val="2"/>
      <charset val="204"/>
    </font>
    <font>
      <sz val="10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60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left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vertical="top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vertical="top" wrapText="1"/>
    </xf>
    <xf numFmtId="0" fontId="5" fillId="0" borderId="0" xfId="0" applyFont="1" applyBorder="1"/>
    <xf numFmtId="0" fontId="5" fillId="0" borderId="0" xfId="0" applyFont="1"/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 applyFill="1" applyBorder="1" applyAlignment="1">
      <alignment vertical="top" wrapText="1"/>
    </xf>
    <xf numFmtId="0" fontId="5" fillId="0" borderId="0" xfId="0" applyFont="1" applyAlignment="1">
      <alignment wrapText="1"/>
    </xf>
    <xf numFmtId="0" fontId="5" fillId="0" borderId="0" xfId="0" applyFont="1" applyAlignment="1">
      <alignment horizontal="center" wrapText="1"/>
    </xf>
    <xf numFmtId="0" fontId="12" fillId="0" borderId="0" xfId="0" applyFont="1"/>
    <xf numFmtId="0" fontId="5" fillId="0" borderId="0" xfId="0" applyFont="1" applyAlignment="1">
      <alignment horizontal="justify" wrapText="1"/>
    </xf>
    <xf numFmtId="4" fontId="0" fillId="0" borderId="0" xfId="0" applyNumberFormat="1"/>
    <xf numFmtId="0" fontId="0" fillId="0" borderId="0" xfId="0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0" xfId="0" applyFont="1" applyAlignment="1"/>
    <xf numFmtId="0" fontId="12" fillId="0" borderId="6" xfId="0" applyFont="1" applyBorder="1" applyAlignment="1">
      <alignment horizontal="center" vertical="center" wrapText="1"/>
    </xf>
    <xf numFmtId="0" fontId="13" fillId="0" borderId="0" xfId="0" applyFont="1" applyAlignment="1">
      <alignment horizontal="justify"/>
    </xf>
    <xf numFmtId="0" fontId="14" fillId="0" borderId="0" xfId="0" applyFont="1" applyAlignment="1">
      <alignment horizontal="center"/>
    </xf>
    <xf numFmtId="0" fontId="15" fillId="0" borderId="0" xfId="0" applyFont="1"/>
    <xf numFmtId="0" fontId="16" fillId="0" borderId="0" xfId="0" applyFont="1"/>
    <xf numFmtId="0" fontId="17" fillId="0" borderId="0" xfId="0" applyFont="1"/>
    <xf numFmtId="0" fontId="15" fillId="0" borderId="0" xfId="0" applyFont="1" applyAlignment="1">
      <alignment horizontal="center"/>
    </xf>
    <xf numFmtId="0" fontId="0" fillId="0" borderId="0" xfId="0" applyBorder="1"/>
    <xf numFmtId="0" fontId="16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12" fillId="0" borderId="7" xfId="0" applyFont="1" applyBorder="1" applyAlignment="1"/>
    <xf numFmtId="0" fontId="5" fillId="0" borderId="7" xfId="0" applyFont="1" applyBorder="1" applyAlignment="1">
      <alignment horizontal="center"/>
    </xf>
    <xf numFmtId="0" fontId="8" fillId="0" borderId="5" xfId="0" applyFont="1" applyFill="1" applyBorder="1" applyAlignment="1">
      <alignment horizontal="center" vertical="center" wrapText="1"/>
    </xf>
    <xf numFmtId="4" fontId="5" fillId="0" borderId="2" xfId="0" applyNumberFormat="1" applyFont="1" applyFill="1" applyBorder="1" applyAlignment="1">
      <alignment horizontal="center" vertical="center"/>
    </xf>
    <xf numFmtId="3" fontId="5" fillId="0" borderId="2" xfId="0" applyNumberFormat="1" applyFont="1" applyFill="1" applyBorder="1" applyAlignment="1">
      <alignment horizontal="center" vertical="center"/>
    </xf>
    <xf numFmtId="4" fontId="5" fillId="0" borderId="2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justify" wrapText="1"/>
    </xf>
    <xf numFmtId="0" fontId="12" fillId="0" borderId="0" xfId="0" applyFont="1" applyAlignment="1"/>
    <xf numFmtId="0" fontId="5" fillId="0" borderId="3" xfId="0" applyFont="1" applyBorder="1" applyAlignment="1">
      <alignment vertical="top" wrapText="1"/>
    </xf>
    <xf numFmtId="0" fontId="5" fillId="0" borderId="10" xfId="0" applyFont="1" applyBorder="1" applyAlignment="1">
      <alignment vertical="top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Fill="1" applyBorder="1" applyAlignment="1">
      <alignment vertical="top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left" vertical="center" wrapText="1"/>
    </xf>
    <xf numFmtId="0" fontId="5" fillId="0" borderId="10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wrapText="1"/>
    </xf>
    <xf numFmtId="0" fontId="5" fillId="0" borderId="11" xfId="0" applyFont="1" applyBorder="1" applyAlignment="1">
      <alignment wrapText="1"/>
    </xf>
    <xf numFmtId="0" fontId="12" fillId="0" borderId="11" xfId="0" applyFont="1" applyBorder="1" applyAlignment="1">
      <alignment wrapText="1"/>
    </xf>
    <xf numFmtId="0" fontId="12" fillId="0" borderId="10" xfId="0" applyFont="1" applyBorder="1" applyAlignment="1">
      <alignment wrapText="1"/>
    </xf>
    <xf numFmtId="0" fontId="5" fillId="0" borderId="2" xfId="0" applyFont="1" applyBorder="1" applyAlignment="1">
      <alignment horizontal="left" wrapText="1"/>
    </xf>
    <xf numFmtId="0" fontId="5" fillId="0" borderId="2" xfId="0" applyFont="1" applyBorder="1" applyAlignment="1">
      <alignment wrapText="1"/>
    </xf>
    <xf numFmtId="0" fontId="5" fillId="0" borderId="11" xfId="0" applyFont="1" applyBorder="1" applyAlignment="1">
      <alignment horizontal="left" vertical="center" wrapText="1"/>
    </xf>
    <xf numFmtId="0" fontId="12" fillId="0" borderId="11" xfId="0" applyFont="1" applyBorder="1" applyAlignment="1">
      <alignment horizontal="left" vertical="center"/>
    </xf>
    <xf numFmtId="0" fontId="5" fillId="0" borderId="8" xfId="0" applyFont="1" applyFill="1" applyBorder="1" applyAlignment="1">
      <alignment horizontal="center" vertical="center" wrapText="1"/>
    </xf>
    <xf numFmtId="0" fontId="12" fillId="0" borderId="9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vertical="center" wrapText="1"/>
    </xf>
    <xf numFmtId="0" fontId="5" fillId="0" borderId="10" xfId="0" applyFont="1" applyBorder="1" applyAlignment="1">
      <alignment wrapText="1"/>
    </xf>
    <xf numFmtId="0" fontId="5" fillId="0" borderId="10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left" vertical="top" wrapText="1"/>
    </xf>
    <xf numFmtId="0" fontId="11" fillId="0" borderId="10" xfId="0" applyFont="1" applyFill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49" fontId="5" fillId="0" borderId="2" xfId="0" applyNumberFormat="1" applyFont="1" applyBorder="1" applyAlignment="1">
      <alignment horizontal="center" vertical="center" wrapText="1"/>
    </xf>
    <xf numFmtId="0" fontId="18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5" fillId="0" borderId="0" xfId="0" applyFont="1" applyAlignment="1">
      <alignment horizontal="center" wrapText="1"/>
    </xf>
    <xf numFmtId="0" fontId="13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3" fontId="5" fillId="0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111</xdr:row>
      <xdr:rowOff>0</xdr:rowOff>
    </xdr:from>
    <xdr:to>
      <xdr:col>6</xdr:col>
      <xdr:colOff>0</xdr:colOff>
      <xdr:row>111</xdr:row>
      <xdr:rowOff>19050</xdr:rowOff>
    </xdr:to>
    <xdr:pic>
      <xdr:nvPicPr>
        <xdr:cNvPr id="15362" name="Рисунок 2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43053000"/>
          <a:ext cx="68389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76200</xdr:colOff>
      <xdr:row>13</xdr:row>
      <xdr:rowOff>47625</xdr:rowOff>
    </xdr:from>
    <xdr:to>
      <xdr:col>6</xdr:col>
      <xdr:colOff>733425</xdr:colOff>
      <xdr:row>13</xdr:row>
      <xdr:rowOff>47625</xdr:rowOff>
    </xdr:to>
    <xdr:sp macro="" textlink="">
      <xdr:nvSpPr>
        <xdr:cNvPr id="15363" name="Line 3"/>
        <xdr:cNvSpPr>
          <a:spLocks noChangeShapeType="1"/>
        </xdr:cNvSpPr>
      </xdr:nvSpPr>
      <xdr:spPr bwMode="auto">
        <a:xfrm>
          <a:off x="76200" y="2533650"/>
          <a:ext cx="7591425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85725</xdr:colOff>
      <xdr:row>16</xdr:row>
      <xdr:rowOff>161925</xdr:rowOff>
    </xdr:from>
    <xdr:to>
      <xdr:col>6</xdr:col>
      <xdr:colOff>742950</xdr:colOff>
      <xdr:row>16</xdr:row>
      <xdr:rowOff>161925</xdr:rowOff>
    </xdr:to>
    <xdr:sp macro="" textlink="">
      <xdr:nvSpPr>
        <xdr:cNvPr id="15364" name="Line 2"/>
        <xdr:cNvSpPr>
          <a:spLocks noChangeShapeType="1"/>
        </xdr:cNvSpPr>
      </xdr:nvSpPr>
      <xdr:spPr bwMode="auto">
        <a:xfrm>
          <a:off x="85725" y="3362325"/>
          <a:ext cx="7591425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0</xdr:col>
      <xdr:colOff>95250</xdr:colOff>
      <xdr:row>19</xdr:row>
      <xdr:rowOff>9525</xdr:rowOff>
    </xdr:from>
    <xdr:to>
      <xdr:col>6</xdr:col>
      <xdr:colOff>0</xdr:colOff>
      <xdr:row>19</xdr:row>
      <xdr:rowOff>28575</xdr:rowOff>
    </xdr:to>
    <xdr:pic>
      <xdr:nvPicPr>
        <xdr:cNvPr id="15365" name="Рисунок 2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3848100"/>
          <a:ext cx="68389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95250</xdr:colOff>
          <xdr:row>1</xdr:row>
          <xdr:rowOff>171450</xdr:rowOff>
        </xdr:from>
        <xdr:to>
          <xdr:col>5</xdr:col>
          <xdr:colOff>257175</xdr:colOff>
          <xdr:row>8</xdr:row>
          <xdr:rowOff>47625</xdr:rowOff>
        </xdr:to>
        <xdr:sp macro="" textlink="">
          <xdr:nvSpPr>
            <xdr:cNvPr id="15361" name="Object 1" hidden="1">
              <a:extLst>
                <a:ext uri="{63B3BB69-23CF-44E3-9099-C40C66FF867C}">
                  <a14:compatExt spid="_x0000_s153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package" Target="../embeddings/_________Microsoft_Word1.docx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113"/>
  <sheetViews>
    <sheetView tabSelected="1" view="pageBreakPreview" topLeftCell="A91" zoomScale="85" zoomScaleNormal="130" zoomScaleSheetLayoutView="85" workbookViewId="0">
      <selection activeCell="N75" sqref="N75"/>
    </sheetView>
  </sheetViews>
  <sheetFormatPr defaultRowHeight="15" x14ac:dyDescent="0.25"/>
  <cols>
    <col min="1" max="1" width="4.7109375" style="31" customWidth="1"/>
    <col min="2" max="2" width="5.140625" style="1" customWidth="1"/>
    <col min="3" max="3" width="31.7109375" style="2" customWidth="1"/>
    <col min="4" max="4" width="24" customWidth="1"/>
    <col min="5" max="5" width="25.42578125" customWidth="1"/>
    <col min="6" max="6" width="13" customWidth="1"/>
    <col min="7" max="7" width="19" customWidth="1"/>
    <col min="9" max="9" width="12.42578125" bestFit="1" customWidth="1"/>
  </cols>
  <sheetData>
    <row r="1" spans="1:7" x14ac:dyDescent="0.25">
      <c r="B1"/>
      <c r="F1" t="s">
        <v>71</v>
      </c>
    </row>
    <row r="2" spans="1:7" x14ac:dyDescent="0.25">
      <c r="B2"/>
    </row>
    <row r="3" spans="1:7" x14ac:dyDescent="0.25">
      <c r="B3"/>
    </row>
    <row r="4" spans="1:7" x14ac:dyDescent="0.25">
      <c r="B4"/>
    </row>
    <row r="5" spans="1:7" x14ac:dyDescent="0.25">
      <c r="B5"/>
    </row>
    <row r="6" spans="1:7" x14ac:dyDescent="0.25">
      <c r="B6"/>
    </row>
    <row r="7" spans="1:7" x14ac:dyDescent="0.25">
      <c r="B7"/>
    </row>
    <row r="8" spans="1:7" x14ac:dyDescent="0.25">
      <c r="B8"/>
    </row>
    <row r="9" spans="1:7" x14ac:dyDescent="0.25">
      <c r="B9"/>
    </row>
    <row r="10" spans="1:7" x14ac:dyDescent="0.25">
      <c r="B10"/>
    </row>
    <row r="11" spans="1:7" x14ac:dyDescent="0.25">
      <c r="B11"/>
    </row>
    <row r="12" spans="1:7" x14ac:dyDescent="0.25">
      <c r="B12"/>
    </row>
    <row r="13" spans="1:7" ht="15.75" x14ac:dyDescent="0.25">
      <c r="B13"/>
      <c r="C13" s="102" t="s">
        <v>72</v>
      </c>
      <c r="D13" s="102"/>
      <c r="E13" s="102"/>
      <c r="F13" s="102"/>
    </row>
    <row r="14" spans="1:7" ht="18.75" x14ac:dyDescent="0.3">
      <c r="B14"/>
      <c r="C14" s="36"/>
    </row>
    <row r="15" spans="1:7" ht="18.75" x14ac:dyDescent="0.3">
      <c r="A15" s="103" t="s">
        <v>73</v>
      </c>
      <c r="B15" s="103"/>
      <c r="C15" s="103"/>
      <c r="D15" s="103"/>
      <c r="E15" s="103"/>
      <c r="F15" s="103"/>
      <c r="G15" s="103"/>
    </row>
    <row r="16" spans="1:7" ht="18.75" x14ac:dyDescent="0.3">
      <c r="A16" s="103" t="s">
        <v>74</v>
      </c>
      <c r="B16" s="103"/>
      <c r="C16" s="103"/>
      <c r="D16" s="103"/>
      <c r="E16" s="103"/>
      <c r="F16" s="103"/>
      <c r="G16" s="103"/>
    </row>
    <row r="17" spans="1:7" ht="18.75" x14ac:dyDescent="0.3">
      <c r="A17" s="37"/>
      <c r="B17" s="37"/>
      <c r="C17" s="37"/>
      <c r="D17" s="37"/>
      <c r="E17" s="37"/>
      <c r="F17" s="37"/>
      <c r="G17" s="37"/>
    </row>
    <row r="18" spans="1:7" ht="15.75" x14ac:dyDescent="0.25">
      <c r="A18" s="104" t="s">
        <v>91</v>
      </c>
      <c r="B18" s="104"/>
      <c r="C18" s="104"/>
      <c r="D18" s="104"/>
      <c r="E18" s="104"/>
      <c r="F18" s="104"/>
      <c r="G18" s="104"/>
    </row>
    <row r="19" spans="1:7" ht="15.75" x14ac:dyDescent="0.25">
      <c r="A19" s="105" t="s">
        <v>92</v>
      </c>
      <c r="B19" s="105"/>
      <c r="C19" s="105"/>
      <c r="D19" s="105"/>
      <c r="E19" s="105"/>
      <c r="F19" s="105"/>
      <c r="G19" s="105"/>
    </row>
    <row r="20" spans="1:7" ht="18.75" x14ac:dyDescent="0.3">
      <c r="B20"/>
      <c r="C20" s="106" t="s">
        <v>90</v>
      </c>
      <c r="D20" s="106"/>
      <c r="E20" s="106"/>
      <c r="F20" s="106"/>
    </row>
    <row r="21" spans="1:7" x14ac:dyDescent="0.25">
      <c r="B21"/>
    </row>
    <row r="22" spans="1:7" ht="15.75" x14ac:dyDescent="0.25">
      <c r="B22"/>
      <c r="C22" s="38" t="s">
        <v>75</v>
      </c>
    </row>
    <row r="23" spans="1:7" ht="15.75" x14ac:dyDescent="0.25">
      <c r="B23"/>
      <c r="C23" s="38" t="s">
        <v>76</v>
      </c>
    </row>
    <row r="24" spans="1:7" ht="15.75" x14ac:dyDescent="0.25">
      <c r="B24"/>
      <c r="C24" s="38" t="s">
        <v>81</v>
      </c>
      <c r="E24" s="44" t="s">
        <v>88</v>
      </c>
      <c r="F24" s="44" t="s">
        <v>89</v>
      </c>
    </row>
    <row r="25" spans="1:7" ht="15.75" x14ac:dyDescent="0.25">
      <c r="B25"/>
      <c r="C25" s="38" t="s">
        <v>77</v>
      </c>
      <c r="E25" s="43" t="s">
        <v>85</v>
      </c>
      <c r="F25" s="43" t="s">
        <v>86</v>
      </c>
    </row>
    <row r="26" spans="1:7" ht="15.75" x14ac:dyDescent="0.25">
      <c r="B26"/>
      <c r="C26" s="39"/>
      <c r="E26" s="45"/>
      <c r="F26" s="45"/>
    </row>
    <row r="27" spans="1:7" ht="15.75" x14ac:dyDescent="0.25">
      <c r="B27"/>
      <c r="C27" s="38" t="s">
        <v>78</v>
      </c>
      <c r="E27" s="45"/>
      <c r="F27" s="45"/>
    </row>
    <row r="28" spans="1:7" ht="15.75" x14ac:dyDescent="0.25">
      <c r="B28"/>
      <c r="C28" s="38"/>
      <c r="E28" s="45"/>
      <c r="F28" s="45"/>
    </row>
    <row r="29" spans="1:7" ht="15.75" x14ac:dyDescent="0.25">
      <c r="B29"/>
      <c r="C29" s="38" t="s">
        <v>82</v>
      </c>
      <c r="E29" s="44" t="s">
        <v>88</v>
      </c>
      <c r="F29" s="44" t="s">
        <v>89</v>
      </c>
    </row>
    <row r="30" spans="1:7" ht="15.75" x14ac:dyDescent="0.25">
      <c r="B30"/>
      <c r="C30" s="38"/>
      <c r="E30" s="43" t="s">
        <v>85</v>
      </c>
      <c r="F30" s="43" t="s">
        <v>86</v>
      </c>
    </row>
    <row r="31" spans="1:7" ht="15.75" x14ac:dyDescent="0.25">
      <c r="B31"/>
      <c r="C31" s="39"/>
      <c r="E31" s="45"/>
      <c r="F31" s="45"/>
    </row>
    <row r="32" spans="1:7" ht="15.75" x14ac:dyDescent="0.25">
      <c r="B32"/>
      <c r="C32" s="38" t="s">
        <v>83</v>
      </c>
      <c r="E32" s="44" t="s">
        <v>88</v>
      </c>
      <c r="F32" s="44" t="s">
        <v>89</v>
      </c>
    </row>
    <row r="33" spans="2:6" ht="15.75" x14ac:dyDescent="0.25">
      <c r="B33"/>
      <c r="C33" s="38"/>
      <c r="E33" s="43" t="s">
        <v>85</v>
      </c>
      <c r="F33" s="43" t="s">
        <v>86</v>
      </c>
    </row>
    <row r="34" spans="2:6" ht="15.75" x14ac:dyDescent="0.25">
      <c r="B34"/>
      <c r="C34" s="39"/>
      <c r="E34" s="45"/>
      <c r="F34" s="45"/>
    </row>
    <row r="35" spans="2:6" ht="15.75" x14ac:dyDescent="0.25">
      <c r="B35"/>
      <c r="C35" s="38" t="s">
        <v>84</v>
      </c>
      <c r="E35" s="44" t="s">
        <v>88</v>
      </c>
      <c r="F35" s="44" t="s">
        <v>89</v>
      </c>
    </row>
    <row r="36" spans="2:6" ht="15.75" x14ac:dyDescent="0.25">
      <c r="B36"/>
      <c r="C36" s="38"/>
      <c r="E36" s="43" t="s">
        <v>85</v>
      </c>
      <c r="F36" s="43" t="s">
        <v>86</v>
      </c>
    </row>
    <row r="37" spans="2:6" x14ac:dyDescent="0.25">
      <c r="B37"/>
      <c r="C37" s="39"/>
      <c r="E37" s="44"/>
      <c r="F37" s="44"/>
    </row>
    <row r="38" spans="2:6" ht="15.75" x14ac:dyDescent="0.25">
      <c r="B38"/>
      <c r="C38" s="38"/>
      <c r="E38" s="44"/>
      <c r="F38" s="44"/>
    </row>
    <row r="39" spans="2:6" ht="15.75" x14ac:dyDescent="0.25">
      <c r="B39"/>
      <c r="C39" s="38"/>
      <c r="E39" s="44"/>
      <c r="F39" s="44"/>
    </row>
    <row r="40" spans="2:6" ht="15.75" x14ac:dyDescent="0.25">
      <c r="B40"/>
      <c r="C40" s="38" t="s">
        <v>79</v>
      </c>
      <c r="E40" s="44"/>
      <c r="F40" s="44"/>
    </row>
    <row r="41" spans="2:6" ht="15.75" x14ac:dyDescent="0.25">
      <c r="B41"/>
      <c r="C41" s="38" t="s">
        <v>87</v>
      </c>
      <c r="E41" s="44" t="s">
        <v>88</v>
      </c>
      <c r="F41" s="44" t="s">
        <v>89</v>
      </c>
    </row>
    <row r="42" spans="2:6" ht="15.75" x14ac:dyDescent="0.25">
      <c r="B42"/>
      <c r="C42" s="38"/>
      <c r="E42" s="43" t="s">
        <v>85</v>
      </c>
      <c r="F42" s="43" t="s">
        <v>86</v>
      </c>
    </row>
    <row r="43" spans="2:6" ht="15.75" x14ac:dyDescent="0.25">
      <c r="B43"/>
      <c r="C43" s="40"/>
      <c r="E43" s="44"/>
      <c r="F43" s="44"/>
    </row>
    <row r="44" spans="2:6" ht="15.75" x14ac:dyDescent="0.25">
      <c r="B44"/>
      <c r="C44" s="41"/>
      <c r="E44" s="42"/>
      <c r="F44" s="42"/>
    </row>
    <row r="45" spans="2:6" ht="15.75" x14ac:dyDescent="0.25">
      <c r="B45"/>
      <c r="C45" s="41"/>
      <c r="E45" s="42"/>
      <c r="F45" s="42"/>
    </row>
    <row r="46" spans="2:6" x14ac:dyDescent="0.25">
      <c r="B46"/>
      <c r="E46" s="42"/>
      <c r="F46" s="42"/>
    </row>
    <row r="47" spans="2:6" x14ac:dyDescent="0.25">
      <c r="B47"/>
      <c r="E47" s="42"/>
      <c r="F47" s="42"/>
    </row>
    <row r="48" spans="2:6" ht="15.75" x14ac:dyDescent="0.25">
      <c r="B48"/>
      <c r="C48" s="104" t="s">
        <v>106</v>
      </c>
      <c r="D48" s="104"/>
      <c r="E48" s="104"/>
      <c r="F48" s="104"/>
    </row>
    <row r="49" spans="1:7" x14ac:dyDescent="0.25">
      <c r="B49"/>
    </row>
    <row r="50" spans="1:7" x14ac:dyDescent="0.25">
      <c r="B50"/>
    </row>
    <row r="51" spans="1:7" x14ac:dyDescent="0.25">
      <c r="B51"/>
    </row>
    <row r="52" spans="1:7" ht="30" customHeight="1" x14ac:dyDescent="0.25">
      <c r="A52" s="107"/>
      <c r="B52" s="107"/>
      <c r="C52" s="107"/>
      <c r="D52" s="107"/>
      <c r="E52" s="108"/>
      <c r="F52" s="108"/>
      <c r="G52" s="108"/>
    </row>
    <row r="53" spans="1:7" ht="33.75" customHeight="1" x14ac:dyDescent="0.25">
      <c r="A53" s="109" t="s">
        <v>80</v>
      </c>
      <c r="B53" s="110"/>
      <c r="C53" s="110"/>
      <c r="D53" s="110"/>
      <c r="E53" s="111"/>
      <c r="F53" s="111"/>
      <c r="G53" s="112"/>
    </row>
    <row r="54" spans="1:7" x14ac:dyDescent="0.25">
      <c r="A54" s="95" t="s">
        <v>28</v>
      </c>
      <c r="B54" s="95"/>
      <c r="C54" s="95"/>
      <c r="D54" s="95"/>
      <c r="E54" s="95"/>
      <c r="F54" s="95"/>
      <c r="G54" s="95"/>
    </row>
    <row r="55" spans="1:7" ht="23.25" customHeight="1" x14ac:dyDescent="0.25">
      <c r="A55" s="92" t="s">
        <v>41</v>
      </c>
      <c r="B55" s="93"/>
      <c r="C55" s="93"/>
      <c r="D55" s="93"/>
      <c r="E55" s="93"/>
      <c r="F55" s="93"/>
      <c r="G55" s="94"/>
    </row>
    <row r="56" spans="1:7" ht="15.75" thickBot="1" x14ac:dyDescent="0.3">
      <c r="A56" s="95" t="s">
        <v>29</v>
      </c>
      <c r="B56" s="95"/>
      <c r="C56" s="95"/>
      <c r="D56" s="95"/>
      <c r="E56" s="96"/>
      <c r="F56" s="96"/>
      <c r="G56" s="96"/>
    </row>
    <row r="57" spans="1:7" s="4" customFormat="1" ht="30.75" thickBot="1" x14ac:dyDescent="0.3">
      <c r="A57" s="5" t="s">
        <v>0</v>
      </c>
      <c r="B57" s="97" t="s">
        <v>1</v>
      </c>
      <c r="C57" s="98"/>
      <c r="D57" s="99" t="s">
        <v>2</v>
      </c>
      <c r="E57" s="100"/>
      <c r="F57" s="100"/>
      <c r="G57" s="100"/>
    </row>
    <row r="58" spans="1:7" ht="21" customHeight="1" x14ac:dyDescent="0.25">
      <c r="A58" s="12">
        <v>1</v>
      </c>
      <c r="B58" s="80" t="s">
        <v>27</v>
      </c>
      <c r="C58" s="80"/>
      <c r="D58" s="101" t="s">
        <v>93</v>
      </c>
      <c r="E58" s="101"/>
      <c r="F58" s="101"/>
      <c r="G58" s="101"/>
    </row>
    <row r="59" spans="1:7" ht="21" customHeight="1" x14ac:dyDescent="0.25">
      <c r="A59" s="12">
        <v>2</v>
      </c>
      <c r="B59" s="80" t="s">
        <v>3</v>
      </c>
      <c r="C59" s="80"/>
      <c r="D59" s="60" t="s">
        <v>92</v>
      </c>
      <c r="E59" s="60"/>
      <c r="F59" s="60"/>
      <c r="G59" s="60"/>
    </row>
    <row r="60" spans="1:7" ht="30.75" customHeight="1" x14ac:dyDescent="0.25">
      <c r="A60" s="12">
        <v>3</v>
      </c>
      <c r="B60" s="80" t="s">
        <v>63</v>
      </c>
      <c r="C60" s="80"/>
      <c r="D60" s="84" t="s">
        <v>94</v>
      </c>
      <c r="E60" s="85"/>
      <c r="F60" s="85"/>
      <c r="G60" s="86"/>
    </row>
    <row r="61" spans="1:7" ht="43.5" customHeight="1" x14ac:dyDescent="0.25">
      <c r="A61" s="12">
        <v>4</v>
      </c>
      <c r="B61" s="80" t="s">
        <v>33</v>
      </c>
      <c r="C61" s="80"/>
      <c r="D61" s="60" t="s">
        <v>96</v>
      </c>
      <c r="E61" s="60"/>
      <c r="F61" s="60"/>
      <c r="G61" s="60"/>
    </row>
    <row r="62" spans="1:7" ht="21" customHeight="1" x14ac:dyDescent="0.25">
      <c r="A62" s="6">
        <v>5</v>
      </c>
      <c r="B62" s="66" t="s">
        <v>30</v>
      </c>
      <c r="C62" s="83"/>
      <c r="D62" s="84">
        <v>1</v>
      </c>
      <c r="E62" s="85"/>
      <c r="F62" s="85"/>
      <c r="G62" s="86"/>
    </row>
    <row r="63" spans="1:7" s="2" customFormat="1" ht="69.75" customHeight="1" x14ac:dyDescent="0.25">
      <c r="A63" s="12">
        <v>6</v>
      </c>
      <c r="B63" s="80" t="s">
        <v>25</v>
      </c>
      <c r="C63" s="80"/>
      <c r="D63" s="87" t="s">
        <v>95</v>
      </c>
      <c r="E63" s="88"/>
      <c r="F63" s="88"/>
      <c r="G63" s="89"/>
    </row>
    <row r="64" spans="1:7" ht="29.25" customHeight="1" x14ac:dyDescent="0.25">
      <c r="A64" s="68">
        <v>7</v>
      </c>
      <c r="B64" s="70" t="s">
        <v>35</v>
      </c>
      <c r="C64" s="71"/>
      <c r="D64" s="71"/>
      <c r="E64" s="71"/>
      <c r="F64" s="71"/>
      <c r="G64" s="82"/>
    </row>
    <row r="65" spans="1:7" s="31" customFormat="1" ht="78.75" customHeight="1" x14ac:dyDescent="0.25">
      <c r="A65" s="69"/>
      <c r="B65" s="6" t="s">
        <v>0</v>
      </c>
      <c r="C65" s="6" t="s">
        <v>26</v>
      </c>
      <c r="D65" s="84" t="s">
        <v>49</v>
      </c>
      <c r="E65" s="86"/>
      <c r="F65" s="6" t="s">
        <v>31</v>
      </c>
      <c r="G65" s="6" t="s">
        <v>32</v>
      </c>
    </row>
    <row r="66" spans="1:7" ht="409.5" customHeight="1" x14ac:dyDescent="0.25">
      <c r="A66" s="69"/>
      <c r="B66" s="6">
        <v>1</v>
      </c>
      <c r="C66" s="10" t="s">
        <v>97</v>
      </c>
      <c r="D66" s="90" t="s">
        <v>98</v>
      </c>
      <c r="E66" s="91"/>
      <c r="F66" s="6" t="s">
        <v>52</v>
      </c>
      <c r="G66" s="6">
        <v>1</v>
      </c>
    </row>
    <row r="67" spans="1:7" ht="34.5" customHeight="1" x14ac:dyDescent="0.25">
      <c r="A67" s="6">
        <v>8</v>
      </c>
      <c r="B67" s="74" t="s">
        <v>10</v>
      </c>
      <c r="C67" s="75"/>
      <c r="D67" s="56" t="s">
        <v>53</v>
      </c>
      <c r="E67" s="56"/>
      <c r="F67" s="56"/>
      <c r="G67" s="56"/>
    </row>
    <row r="68" spans="1:7" ht="32.25" customHeight="1" x14ac:dyDescent="0.25">
      <c r="A68" s="12">
        <v>9</v>
      </c>
      <c r="B68" s="74" t="s">
        <v>11</v>
      </c>
      <c r="C68" s="75"/>
      <c r="D68" s="56" t="s">
        <v>42</v>
      </c>
      <c r="E68" s="56"/>
      <c r="F68" s="56"/>
      <c r="G68" s="56"/>
    </row>
    <row r="69" spans="1:7" s="4" customFormat="1" ht="21" customHeight="1" x14ac:dyDescent="0.25">
      <c r="A69" s="12">
        <v>10</v>
      </c>
      <c r="B69" s="80" t="s">
        <v>12</v>
      </c>
      <c r="C69" s="81"/>
      <c r="D69" s="56" t="s">
        <v>43</v>
      </c>
      <c r="E69" s="56"/>
      <c r="F69" s="56"/>
      <c r="G69" s="56"/>
    </row>
    <row r="70" spans="1:7" s="4" customFormat="1" ht="27" customHeight="1" x14ac:dyDescent="0.25">
      <c r="A70" s="12">
        <v>11</v>
      </c>
      <c r="B70" s="80" t="s">
        <v>13</v>
      </c>
      <c r="C70" s="81"/>
      <c r="D70" s="56" t="s">
        <v>50</v>
      </c>
      <c r="E70" s="56"/>
      <c r="F70" s="56"/>
      <c r="G70" s="56"/>
    </row>
    <row r="71" spans="1:7" ht="38.25" customHeight="1" x14ac:dyDescent="0.25">
      <c r="A71" s="12">
        <v>12</v>
      </c>
      <c r="B71" s="74" t="s">
        <v>14</v>
      </c>
      <c r="C71" s="75"/>
      <c r="D71" s="56" t="s">
        <v>44</v>
      </c>
      <c r="E71" s="56"/>
      <c r="F71" s="56"/>
      <c r="G71" s="56"/>
    </row>
    <row r="72" spans="1:7" ht="40.5" customHeight="1" x14ac:dyDescent="0.25">
      <c r="A72" s="12">
        <v>13</v>
      </c>
      <c r="B72" s="70" t="s">
        <v>15</v>
      </c>
      <c r="C72" s="82"/>
      <c r="D72" s="56" t="s">
        <v>45</v>
      </c>
      <c r="E72" s="56"/>
      <c r="F72" s="56"/>
      <c r="G72" s="56"/>
    </row>
    <row r="73" spans="1:7" ht="63.75" customHeight="1" x14ac:dyDescent="0.25">
      <c r="A73" s="12">
        <v>14</v>
      </c>
      <c r="B73" s="74" t="s">
        <v>64</v>
      </c>
      <c r="C73" s="75"/>
      <c r="D73" s="56" t="s">
        <v>46</v>
      </c>
      <c r="E73" s="56"/>
      <c r="F73" s="56"/>
      <c r="G73" s="56"/>
    </row>
    <row r="74" spans="1:7" ht="27.75" customHeight="1" x14ac:dyDescent="0.25">
      <c r="A74" s="6">
        <v>15</v>
      </c>
      <c r="B74" s="74" t="s">
        <v>16</v>
      </c>
      <c r="C74" s="75"/>
      <c r="D74" s="56" t="s">
        <v>50</v>
      </c>
      <c r="E74" s="56"/>
      <c r="F74" s="56"/>
      <c r="G74" s="56"/>
    </row>
    <row r="75" spans="1:7" ht="91.5" customHeight="1" x14ac:dyDescent="0.25">
      <c r="A75" s="12">
        <v>16</v>
      </c>
      <c r="B75" s="74" t="s">
        <v>36</v>
      </c>
      <c r="C75" s="75"/>
      <c r="D75" s="56" t="s">
        <v>59</v>
      </c>
      <c r="E75" s="56"/>
      <c r="F75" s="56"/>
      <c r="G75" s="56"/>
    </row>
    <row r="76" spans="1:7" ht="43.5" customHeight="1" x14ac:dyDescent="0.25">
      <c r="A76" s="12">
        <v>17</v>
      </c>
      <c r="B76" s="66" t="s">
        <v>17</v>
      </c>
      <c r="C76" s="67"/>
      <c r="D76" s="56" t="s">
        <v>50</v>
      </c>
      <c r="E76" s="56"/>
      <c r="F76" s="56"/>
      <c r="G76" s="56"/>
    </row>
    <row r="77" spans="1:7" ht="38.25" customHeight="1" x14ac:dyDescent="0.25">
      <c r="A77" s="68">
        <v>18</v>
      </c>
      <c r="B77" s="70" t="s">
        <v>24</v>
      </c>
      <c r="C77" s="71"/>
      <c r="D77" s="72"/>
      <c r="E77" s="72"/>
      <c r="F77" s="72"/>
      <c r="G77" s="73"/>
    </row>
    <row r="78" spans="1:7" s="3" customFormat="1" ht="38.25" x14ac:dyDescent="0.25">
      <c r="A78" s="69"/>
      <c r="B78" s="6" t="s">
        <v>0</v>
      </c>
      <c r="C78" s="6" t="s">
        <v>18</v>
      </c>
      <c r="D78" s="6" t="s">
        <v>37</v>
      </c>
      <c r="E78" s="6" t="s">
        <v>32</v>
      </c>
      <c r="F78" s="6" t="s">
        <v>19</v>
      </c>
      <c r="G78" s="6" t="s">
        <v>20</v>
      </c>
    </row>
    <row r="79" spans="1:7" x14ac:dyDescent="0.25">
      <c r="A79" s="69"/>
      <c r="B79" s="13">
        <v>1</v>
      </c>
      <c r="C79" s="10" t="s">
        <v>97</v>
      </c>
      <c r="D79" s="6" t="s">
        <v>52</v>
      </c>
      <c r="E79" s="9">
        <v>1</v>
      </c>
      <c r="F79" s="50">
        <v>600000</v>
      </c>
      <c r="G79" s="50">
        <f>F79</f>
        <v>600000</v>
      </c>
    </row>
    <row r="80" spans="1:7" ht="51" x14ac:dyDescent="0.25">
      <c r="A80" s="35"/>
      <c r="B80" s="13"/>
      <c r="C80" s="11" t="s">
        <v>107</v>
      </c>
      <c r="D80" s="6"/>
      <c r="E80" s="9"/>
      <c r="F80" s="50"/>
      <c r="G80" s="113" t="s">
        <v>108</v>
      </c>
    </row>
    <row r="81" spans="1:9" x14ac:dyDescent="0.25">
      <c r="A81" s="35"/>
      <c r="B81" s="13"/>
      <c r="C81" s="11" t="s">
        <v>66</v>
      </c>
      <c r="D81" s="6"/>
      <c r="E81" s="9"/>
      <c r="F81" s="50"/>
      <c r="G81" s="50"/>
    </row>
    <row r="82" spans="1:9" x14ac:dyDescent="0.25">
      <c r="A82" s="35"/>
      <c r="B82" s="13"/>
      <c r="C82" s="11" t="s">
        <v>67</v>
      </c>
      <c r="D82" s="6"/>
      <c r="E82" s="9"/>
      <c r="F82" s="50"/>
      <c r="G82" s="50"/>
    </row>
    <row r="83" spans="1:9" x14ac:dyDescent="0.25">
      <c r="A83" s="35"/>
      <c r="B83" s="13"/>
      <c r="C83" s="11" t="s">
        <v>68</v>
      </c>
      <c r="D83" s="6"/>
      <c r="E83" s="9"/>
      <c r="F83" s="50"/>
      <c r="G83" s="50">
        <f>G79</f>
        <v>600000</v>
      </c>
    </row>
    <row r="84" spans="1:9" s="31" customFormat="1" ht="21" customHeight="1" x14ac:dyDescent="0.25">
      <c r="A84" s="60">
        <v>19</v>
      </c>
      <c r="B84" s="66" t="s">
        <v>65</v>
      </c>
      <c r="C84" s="76"/>
      <c r="D84" s="77"/>
      <c r="E84" s="77"/>
      <c r="F84" s="77"/>
      <c r="G84" s="77"/>
    </row>
    <row r="85" spans="1:9" s="3" customFormat="1" ht="42" customHeight="1" x14ac:dyDescent="0.25">
      <c r="A85" s="60"/>
      <c r="B85" s="7" t="s">
        <v>38</v>
      </c>
      <c r="C85" s="6" t="s">
        <v>18</v>
      </c>
      <c r="D85" s="60" t="s">
        <v>21</v>
      </c>
      <c r="E85" s="60"/>
      <c r="F85" s="6" t="s">
        <v>22</v>
      </c>
      <c r="G85" s="6" t="s">
        <v>23</v>
      </c>
    </row>
    <row r="86" spans="1:9" ht="187.5" customHeight="1" x14ac:dyDescent="0.25">
      <c r="A86" s="60"/>
      <c r="B86" s="33">
        <v>1</v>
      </c>
      <c r="C86" s="10" t="s">
        <v>97</v>
      </c>
      <c r="D86" s="78" t="s">
        <v>99</v>
      </c>
      <c r="E86" s="79"/>
      <c r="F86" s="49">
        <v>600000</v>
      </c>
      <c r="G86" s="48" t="s">
        <v>100</v>
      </c>
    </row>
    <row r="87" spans="1:9" ht="21.75" customHeight="1" x14ac:dyDescent="0.25">
      <c r="A87" s="60"/>
      <c r="B87" s="66" t="s">
        <v>70</v>
      </c>
      <c r="C87" s="76"/>
      <c r="D87" s="77"/>
      <c r="E87" s="77"/>
      <c r="F87" s="77"/>
      <c r="G87" s="77"/>
    </row>
    <row r="88" spans="1:9" ht="48" customHeight="1" x14ac:dyDescent="0.25">
      <c r="A88" s="60"/>
      <c r="B88" s="7" t="s">
        <v>38</v>
      </c>
      <c r="C88" s="6" t="s">
        <v>18</v>
      </c>
      <c r="D88" s="60" t="s">
        <v>21</v>
      </c>
      <c r="E88" s="60"/>
      <c r="F88" s="6" t="s">
        <v>22</v>
      </c>
      <c r="G88" s="6" t="s">
        <v>23</v>
      </c>
    </row>
    <row r="89" spans="1:9" ht="206.25" customHeight="1" x14ac:dyDescent="0.25">
      <c r="A89" s="60"/>
      <c r="B89" s="33">
        <v>2</v>
      </c>
      <c r="C89" s="10" t="s">
        <v>97</v>
      </c>
      <c r="D89" s="64" t="s">
        <v>103</v>
      </c>
      <c r="E89" s="65"/>
      <c r="F89" s="51" t="s">
        <v>101</v>
      </c>
      <c r="G89" s="48" t="s">
        <v>102</v>
      </c>
      <c r="I89" s="30"/>
    </row>
    <row r="90" spans="1:9" ht="21.75" customHeight="1" x14ac:dyDescent="0.25">
      <c r="A90" s="60"/>
      <c r="B90" s="66" t="s">
        <v>69</v>
      </c>
      <c r="C90" s="76"/>
      <c r="D90" s="77"/>
      <c r="E90" s="77"/>
      <c r="F90" s="77"/>
      <c r="G90" s="77"/>
      <c r="I90" s="30"/>
    </row>
    <row r="91" spans="1:9" ht="48" customHeight="1" x14ac:dyDescent="0.25">
      <c r="A91" s="60"/>
      <c r="B91" s="7" t="s">
        <v>38</v>
      </c>
      <c r="C91" s="6" t="s">
        <v>18</v>
      </c>
      <c r="D91" s="60" t="s">
        <v>21</v>
      </c>
      <c r="E91" s="60"/>
      <c r="F91" s="6" t="s">
        <v>22</v>
      </c>
      <c r="G91" s="6" t="s">
        <v>23</v>
      </c>
      <c r="I91" s="30"/>
    </row>
    <row r="92" spans="1:9" ht="120.75" customHeight="1" x14ac:dyDescent="0.25">
      <c r="A92" s="60"/>
      <c r="B92" s="32">
        <v>3</v>
      </c>
      <c r="C92" s="10" t="s">
        <v>97</v>
      </c>
      <c r="D92" s="64" t="s">
        <v>105</v>
      </c>
      <c r="E92" s="65"/>
      <c r="F92" s="49">
        <v>550990</v>
      </c>
      <c r="G92" s="48" t="s">
        <v>104</v>
      </c>
      <c r="I92" s="8"/>
    </row>
    <row r="93" spans="1:9" ht="27.75" customHeight="1" x14ac:dyDescent="0.25">
      <c r="A93" s="6">
        <v>20</v>
      </c>
      <c r="B93" s="54" t="s">
        <v>9</v>
      </c>
      <c r="C93" s="55"/>
      <c r="D93" s="56" t="s">
        <v>47</v>
      </c>
      <c r="E93" s="57"/>
      <c r="F93" s="57"/>
      <c r="G93" s="57"/>
    </row>
    <row r="94" spans="1:9" ht="41.25" customHeight="1" x14ac:dyDescent="0.25">
      <c r="A94" s="6">
        <v>21</v>
      </c>
      <c r="B94" s="54" t="s">
        <v>4</v>
      </c>
      <c r="C94" s="55"/>
      <c r="D94" s="56" t="s">
        <v>48</v>
      </c>
      <c r="E94" s="57"/>
      <c r="F94" s="57"/>
      <c r="G94" s="57"/>
    </row>
    <row r="95" spans="1:9" x14ac:dyDescent="0.25">
      <c r="A95" s="60">
        <v>22</v>
      </c>
      <c r="B95" s="54" t="s">
        <v>5</v>
      </c>
      <c r="C95" s="55"/>
      <c r="D95" s="56"/>
      <c r="E95" s="57"/>
      <c r="F95" s="57"/>
      <c r="G95" s="57"/>
    </row>
    <row r="96" spans="1:9" x14ac:dyDescent="0.25">
      <c r="A96" s="60"/>
      <c r="B96" s="61"/>
      <c r="C96" s="14" t="s">
        <v>54</v>
      </c>
      <c r="D96" s="56"/>
      <c r="E96" s="57"/>
      <c r="F96" s="57"/>
      <c r="G96" s="57"/>
    </row>
    <row r="97" spans="1:7" x14ac:dyDescent="0.25">
      <c r="A97" s="60"/>
      <c r="B97" s="62"/>
      <c r="C97" s="14" t="s">
        <v>55</v>
      </c>
      <c r="D97" s="56" t="s">
        <v>51</v>
      </c>
      <c r="E97" s="57"/>
      <c r="F97" s="57"/>
      <c r="G97" s="57"/>
    </row>
    <row r="98" spans="1:7" x14ac:dyDescent="0.25">
      <c r="A98" s="60"/>
      <c r="B98" s="62"/>
      <c r="C98" s="14" t="s">
        <v>56</v>
      </c>
      <c r="D98" s="56"/>
      <c r="E98" s="57"/>
      <c r="F98" s="57"/>
      <c r="G98" s="57"/>
    </row>
    <row r="99" spans="1:7" x14ac:dyDescent="0.25">
      <c r="A99" s="60"/>
      <c r="B99" s="62"/>
      <c r="C99" s="14" t="s">
        <v>57</v>
      </c>
      <c r="D99" s="56"/>
      <c r="E99" s="57"/>
      <c r="F99" s="57"/>
      <c r="G99" s="57"/>
    </row>
    <row r="100" spans="1:7" x14ac:dyDescent="0.25">
      <c r="A100" s="60"/>
      <c r="B100" s="63"/>
      <c r="C100" s="14" t="s">
        <v>58</v>
      </c>
      <c r="D100" s="56"/>
      <c r="E100" s="57"/>
      <c r="F100" s="57"/>
      <c r="G100" s="57"/>
    </row>
    <row r="101" spans="1:7" ht="76.5" customHeight="1" x14ac:dyDescent="0.25">
      <c r="A101" s="15">
        <v>23</v>
      </c>
      <c r="B101" s="16"/>
      <c r="C101" s="17" t="s">
        <v>39</v>
      </c>
      <c r="D101" s="56" t="s">
        <v>60</v>
      </c>
      <c r="E101" s="57"/>
      <c r="F101" s="57"/>
      <c r="G101" s="57"/>
    </row>
    <row r="102" spans="1:7" x14ac:dyDescent="0.25">
      <c r="A102" s="18"/>
      <c r="B102" s="19"/>
      <c r="C102" s="20"/>
      <c r="D102" s="21"/>
      <c r="E102" s="22"/>
      <c r="F102" s="22"/>
      <c r="G102" s="22"/>
    </row>
    <row r="103" spans="1:7" x14ac:dyDescent="0.25">
      <c r="A103" s="23"/>
      <c r="B103" s="24"/>
      <c r="C103" s="25"/>
      <c r="D103" s="22"/>
      <c r="E103" s="22"/>
      <c r="F103" s="22"/>
      <c r="G103" s="22"/>
    </row>
    <row r="104" spans="1:7" ht="40.5" customHeight="1" x14ac:dyDescent="0.25">
      <c r="A104" s="23"/>
      <c r="B104" s="24"/>
      <c r="C104" s="58" t="s">
        <v>40</v>
      </c>
      <c r="D104" s="58"/>
      <c r="E104" s="53"/>
      <c r="F104" s="53"/>
      <c r="G104" s="53"/>
    </row>
    <row r="105" spans="1:7" ht="26.25" customHeight="1" x14ac:dyDescent="0.25">
      <c r="A105" s="23"/>
      <c r="B105" s="24"/>
      <c r="C105" s="58" t="s">
        <v>34</v>
      </c>
      <c r="D105" s="58"/>
      <c r="E105" s="53"/>
      <c r="F105" s="53"/>
      <c r="G105" s="53"/>
    </row>
    <row r="106" spans="1:7" x14ac:dyDescent="0.25">
      <c r="A106" s="23"/>
      <c r="B106" s="24"/>
      <c r="C106" s="26"/>
      <c r="D106" s="22"/>
      <c r="E106" s="22"/>
      <c r="F106" s="22"/>
      <c r="G106" s="22"/>
    </row>
    <row r="107" spans="1:7" ht="17.25" customHeight="1" x14ac:dyDescent="0.25">
      <c r="A107" s="23"/>
      <c r="B107" s="24"/>
      <c r="C107" s="59" t="s">
        <v>61</v>
      </c>
      <c r="D107" s="53"/>
      <c r="E107" s="34"/>
      <c r="F107" s="46"/>
      <c r="G107" s="34"/>
    </row>
    <row r="108" spans="1:7" x14ac:dyDescent="0.25">
      <c r="A108" s="23"/>
      <c r="B108" s="24"/>
      <c r="C108" s="27" t="s">
        <v>8</v>
      </c>
      <c r="D108" s="28"/>
      <c r="E108" s="28"/>
      <c r="F108" s="24" t="s">
        <v>6</v>
      </c>
      <c r="G108" s="22"/>
    </row>
    <row r="109" spans="1:7" x14ac:dyDescent="0.25">
      <c r="A109" s="23"/>
      <c r="B109" s="24"/>
      <c r="C109" s="26"/>
      <c r="D109" s="28"/>
      <c r="E109" s="28"/>
      <c r="F109" s="22"/>
      <c r="G109" s="22"/>
    </row>
    <row r="110" spans="1:7" ht="15" customHeight="1" x14ac:dyDescent="0.25">
      <c r="A110" s="23"/>
      <c r="B110" s="24"/>
      <c r="C110" s="52" t="s">
        <v>62</v>
      </c>
      <c r="D110" s="53"/>
      <c r="E110" s="28"/>
      <c r="F110" s="47"/>
      <c r="G110" s="22"/>
    </row>
    <row r="111" spans="1:7" x14ac:dyDescent="0.25">
      <c r="A111" s="23"/>
      <c r="B111" s="24"/>
      <c r="C111" s="27" t="s">
        <v>7</v>
      </c>
      <c r="D111" s="28"/>
      <c r="E111" s="28"/>
      <c r="F111" s="24" t="s">
        <v>6</v>
      </c>
      <c r="G111" s="22"/>
    </row>
    <row r="112" spans="1:7" x14ac:dyDescent="0.25">
      <c r="A112" s="23"/>
      <c r="B112" s="24"/>
      <c r="C112" s="29"/>
      <c r="D112" s="22"/>
      <c r="E112" s="22"/>
      <c r="F112" s="22"/>
      <c r="G112" s="22"/>
    </row>
    <row r="113" spans="1:7" x14ac:dyDescent="0.25">
      <c r="A113" s="23"/>
      <c r="B113" s="24"/>
      <c r="C113" s="29"/>
      <c r="D113" s="22"/>
      <c r="E113" s="22"/>
      <c r="F113" s="22"/>
      <c r="G113" s="22"/>
    </row>
  </sheetData>
  <mergeCells count="80">
    <mergeCell ref="B59:C59"/>
    <mergeCell ref="D59:G59"/>
    <mergeCell ref="A54:G54"/>
    <mergeCell ref="C13:F13"/>
    <mergeCell ref="A15:G15"/>
    <mergeCell ref="A16:G16"/>
    <mergeCell ref="A18:G18"/>
    <mergeCell ref="A19:G19"/>
    <mergeCell ref="C20:F20"/>
    <mergeCell ref="C48:F48"/>
    <mergeCell ref="A52:G52"/>
    <mergeCell ref="A53:G53"/>
    <mergeCell ref="A55:G55"/>
    <mergeCell ref="A56:G56"/>
    <mergeCell ref="B57:C57"/>
    <mergeCell ref="D57:G57"/>
    <mergeCell ref="B58:C58"/>
    <mergeCell ref="D58:G58"/>
    <mergeCell ref="B60:C60"/>
    <mergeCell ref="D60:G60"/>
    <mergeCell ref="A64:A66"/>
    <mergeCell ref="B64:G64"/>
    <mergeCell ref="D65:E65"/>
    <mergeCell ref="D66:E66"/>
    <mergeCell ref="B61:C61"/>
    <mergeCell ref="D61:G61"/>
    <mergeCell ref="B73:C73"/>
    <mergeCell ref="D73:G73"/>
    <mergeCell ref="B69:C69"/>
    <mergeCell ref="D69:G69"/>
    <mergeCell ref="B62:C62"/>
    <mergeCell ref="D62:G62"/>
    <mergeCell ref="B63:C63"/>
    <mergeCell ref="D63:G63"/>
    <mergeCell ref="B67:C67"/>
    <mergeCell ref="D67:G67"/>
    <mergeCell ref="B68:C68"/>
    <mergeCell ref="D68:G68"/>
    <mergeCell ref="B70:C70"/>
    <mergeCell ref="D70:G70"/>
    <mergeCell ref="B71:C71"/>
    <mergeCell ref="D71:G71"/>
    <mergeCell ref="B72:C72"/>
    <mergeCell ref="D72:G72"/>
    <mergeCell ref="B74:C74"/>
    <mergeCell ref="D74:G74"/>
    <mergeCell ref="A84:A92"/>
    <mergeCell ref="B84:G84"/>
    <mergeCell ref="D85:E85"/>
    <mergeCell ref="D86:E86"/>
    <mergeCell ref="B87:G87"/>
    <mergeCell ref="D88:E88"/>
    <mergeCell ref="D89:E89"/>
    <mergeCell ref="B90:G90"/>
    <mergeCell ref="B75:C75"/>
    <mergeCell ref="D75:G75"/>
    <mergeCell ref="D91:E91"/>
    <mergeCell ref="D92:E92"/>
    <mergeCell ref="B76:C76"/>
    <mergeCell ref="D76:G76"/>
    <mergeCell ref="A77:A79"/>
    <mergeCell ref="B77:G77"/>
    <mergeCell ref="A95:A100"/>
    <mergeCell ref="B95:C95"/>
    <mergeCell ref="D95:G95"/>
    <mergeCell ref="B96:B100"/>
    <mergeCell ref="D96:G96"/>
    <mergeCell ref="D97:G97"/>
    <mergeCell ref="D98:G98"/>
    <mergeCell ref="D99:G99"/>
    <mergeCell ref="D100:G100"/>
    <mergeCell ref="C110:D110"/>
    <mergeCell ref="B93:C93"/>
    <mergeCell ref="D93:G93"/>
    <mergeCell ref="B94:C94"/>
    <mergeCell ref="D94:G94"/>
    <mergeCell ref="D101:G101"/>
    <mergeCell ref="C104:G104"/>
    <mergeCell ref="C105:G105"/>
    <mergeCell ref="C107:D107"/>
  </mergeCells>
  <phoneticPr fontId="0" type="noConversion"/>
  <pageMargins left="0.42" right="0.24" top="0.37" bottom="0.42" header="0.17" footer="0.17"/>
  <pageSetup paperSize="9" scale="78" orientation="portrait" r:id="rId1"/>
  <rowBreaks count="3" manualBreakCount="3">
    <brk id="51" max="6" man="1"/>
    <brk id="73" max="6" man="1"/>
    <brk id="92" max="6" man="1"/>
  </rowBreaks>
  <drawing r:id="rId2"/>
  <legacyDrawing r:id="rId3"/>
  <oleObjects>
    <mc:AlternateContent xmlns:mc="http://schemas.openxmlformats.org/markup-compatibility/2006">
      <mc:Choice Requires="x14">
        <oleObject progId="Word.Document.12" shapeId="15361" r:id="rId4">
          <objectPr defaultSize="0" r:id="rId5">
            <anchor moveWithCells="1">
              <from>
                <xdr:col>0</xdr:col>
                <xdr:colOff>95250</xdr:colOff>
                <xdr:row>1</xdr:row>
                <xdr:rowOff>171450</xdr:rowOff>
              </from>
              <to>
                <xdr:col>5</xdr:col>
                <xdr:colOff>257175</xdr:colOff>
                <xdr:row>8</xdr:row>
                <xdr:rowOff>47625</xdr:rowOff>
              </to>
            </anchor>
          </objectPr>
        </oleObject>
      </mc:Choice>
      <mc:Fallback>
        <oleObject progId="Word.Document.12" shapeId="15361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4.5.1.8</vt:lpstr>
      <vt:lpstr>'4.5.1.8'!Область_печати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siasko</cp:lastModifiedBy>
  <cp:lastPrinted>2011-06-09T02:51:47Z</cp:lastPrinted>
  <dcterms:created xsi:type="dcterms:W3CDTF">2010-10-13T00:17:17Z</dcterms:created>
  <dcterms:modified xsi:type="dcterms:W3CDTF">2012-10-02T00:32:11Z</dcterms:modified>
</cp:coreProperties>
</file>